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9005" windowHeight="11595" activeTab="0"/>
  </bookViews>
  <sheets>
    <sheet name="Grafic" sheetId="1" r:id="rId1"/>
    <sheet name="Tabel 1 Castig salarial" sheetId="2" r:id="rId2"/>
    <sheet name="Tabel 2 Castigul brut" sheetId="3" r:id="rId3"/>
    <sheet name="Tabel 3 Castigul net" sheetId="4" r:id="rId4"/>
  </sheets>
  <definedNames>
    <definedName name="_ftnref1" localSheetId="1">'Tabel 1 Castig salarial'!$B$2</definedName>
    <definedName name="_xlnm.Print_Titles" localSheetId="1">'Tabel 1 Castig salarial'!$1:$1</definedName>
    <definedName name="_xlnm.Print_Titles" localSheetId="2">'Tabel 2 Castigul brut'!$1:$10</definedName>
    <definedName name="_xlnm.Print_Titles" localSheetId="3">'Tabel 3 Castigul net'!$1:$9</definedName>
  </definedNames>
  <calcPr fullCalcOnLoad="1"/>
</workbook>
</file>

<file path=xl/sharedStrings.xml><?xml version="1.0" encoding="utf-8"?>
<sst xmlns="http://schemas.openxmlformats.org/spreadsheetml/2006/main" count="94" uniqueCount="49">
  <si>
    <t>Indicele preţurilor de consum</t>
  </si>
  <si>
    <t>Indicele câştigurilor salariale medii nete</t>
  </si>
  <si>
    <t>08</t>
  </si>
  <si>
    <t>09</t>
  </si>
  <si>
    <t>10</t>
  </si>
  <si>
    <t>12</t>
  </si>
  <si>
    <t>01</t>
  </si>
  <si>
    <t>02</t>
  </si>
  <si>
    <t>03</t>
  </si>
  <si>
    <t>04</t>
  </si>
  <si>
    <t>05</t>
  </si>
  <si>
    <t>06</t>
  </si>
  <si>
    <t>07</t>
  </si>
  <si>
    <t>BRUT</t>
  </si>
  <si>
    <t>NET</t>
  </si>
  <si>
    <t>LEI</t>
  </si>
  <si>
    <t>TOTAL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</si>
  <si>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</si>
  <si>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</si>
  <si>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</si>
  <si>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</si>
  <si>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</si>
  <si>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</si>
  <si>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</si>
  <si>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</si>
  <si>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</si>
  <si>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</si>
  <si>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nov.</t>
  </si>
  <si>
    <t>dec.</t>
  </si>
  <si>
    <t>Total judeţ</t>
  </si>
  <si>
    <t>lei/salariat</t>
  </si>
  <si>
    <t xml:space="preserve"> </t>
  </si>
  <si>
    <t>Agricultură, Silvicultură şi Pescuit</t>
  </si>
  <si>
    <t>Industrie şi Construcţii</t>
  </si>
  <si>
    <t xml:space="preserve">Industrie şi Construcţii </t>
  </si>
  <si>
    <r>
      <t xml:space="preserve">Servicii </t>
    </r>
    <r>
      <rPr>
        <sz val="10"/>
        <rFont val="Arial"/>
        <family val="0"/>
      </rPr>
      <t>**</t>
    </r>
  </si>
  <si>
    <r>
      <t>*)</t>
    </r>
    <r>
      <rPr>
        <sz val="8"/>
        <rFont val="Calibri"/>
        <family val="2"/>
      </rPr>
      <t xml:space="preserve"> Date operative</t>
    </r>
  </si>
  <si>
    <r>
      <t xml:space="preserve">**) </t>
    </r>
    <r>
      <rPr>
        <sz val="8"/>
        <rFont val="Calibri"/>
        <family val="2"/>
      </rPr>
      <t>Exclusiv forţele armate şi personalul asimilat (Ministerul Apărării Naţionale, Ministerul Afacerilor Interne, Serviciul Român de Informaţii etc.);</t>
    </r>
  </si>
  <si>
    <t xml:space="preserve">începând cu luna septembrie 2017, inclusiv datele aferente totalităţii salariaţilor încadraţi la birourile parlamentare din circumscripţiile electorale </t>
  </si>
  <si>
    <t>şi plătiţi din sume forfetare.</t>
  </si>
  <si>
    <t xml:space="preserve">Servicii** </t>
  </si>
  <si>
    <t>Tabel 2: CÂŞTIGUL SALARIAL MEDIU NOMINAL BRUT ÎN JUDEŢUL MEHEDINŢI</t>
  </si>
  <si>
    <t>Tabel 3: CÂŞTIGUL SALARIAL MEDIU NOMINAL NET ÎN JUDEŢUL MEHEDINŢI</t>
  </si>
  <si>
    <r>
      <t xml:space="preserve">**) </t>
    </r>
    <r>
      <rPr>
        <sz val="8"/>
        <rFont val="Calibri"/>
        <family val="2"/>
      </rPr>
      <t>Exclusiv forţele armate şi personalul asimilat (Ministerul Apărării Naţionale, Ministerul Afacerilor Interne, Serviciul Român de Informaţii etc.); începând cu luna septembrie 2017, inclusiv datele aferente totalităţii salariaţilor încadraţi la birourile parlamentare din circumscripţiile electorale şi plătiţi din sume forfetare.</t>
    </r>
  </si>
  <si>
    <r>
      <t>Tabelul 1: Câştigurile salariale  pe grupele mari de activităţi în luna MAI 2019</t>
    </r>
    <r>
      <rPr>
        <sz val="12"/>
        <rFont val="Arial"/>
        <family val="0"/>
      </rPr>
      <t>*</t>
    </r>
  </si>
  <si>
    <t>% faţă de aprilie 2019</t>
  </si>
  <si>
    <t>% faţă de mai 2018</t>
  </si>
  <si>
    <r>
      <t>2018</t>
    </r>
    <r>
      <rPr>
        <b/>
        <vertAlign val="superscript"/>
        <sz val="10"/>
        <rFont val="Calibri"/>
        <family val="2"/>
      </rPr>
      <t xml:space="preserve"> *)</t>
    </r>
  </si>
  <si>
    <r>
      <t xml:space="preserve">2019 </t>
    </r>
    <r>
      <rPr>
        <b/>
        <vertAlign val="superscript"/>
        <sz val="10"/>
        <rFont val="Calibri"/>
        <family val="2"/>
      </rPr>
      <t>*)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</si>
</sst>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2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 Narrow"/>
      <family val="2"/>
    </font>
    <font>
      <b/>
      <sz val="10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44"/>
      <name val="Arial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name val="Arial"/>
      <family val="0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vertAlign val="superscript"/>
      <sz val="1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wrapText="1"/>
      <protection/>
    </xf>
    <xf numFmtId="0" fontId="10" fillId="0" borderId="0" xfId="21" applyFont="1">
      <alignment/>
      <protection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21" applyFont="1" applyBorder="1">
      <alignment/>
      <protection/>
    </xf>
    <xf numFmtId="0" fontId="0" fillId="0" borderId="0" xfId="2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0" fillId="0" borderId="0" xfId="21" applyFont="1" applyBorder="1" applyAlignment="1">
      <alignment wrapText="1"/>
      <protection/>
    </xf>
    <xf numFmtId="0" fontId="13" fillId="0" borderId="0" xfId="21" applyFont="1" applyBorder="1">
      <alignment/>
      <protection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0" fillId="0" borderId="0" xfId="2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" fontId="10" fillId="0" borderId="0" xfId="0" applyNumberFormat="1" applyFont="1" applyAlignment="1" quotePrefix="1">
      <alignment horizontal="left"/>
    </xf>
    <xf numFmtId="49" fontId="10" fillId="0" borderId="0" xfId="0" applyNumberFormat="1" applyFont="1" applyAlignment="1">
      <alignment horizontal="lef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10" fillId="0" borderId="2" xfId="0" applyFont="1" applyFill="1" applyBorder="1" applyAlignment="1">
      <alignment horizontal="left" wrapText="1" indent="1"/>
    </xf>
    <xf numFmtId="0" fontId="10" fillId="0" borderId="1" xfId="2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21" applyBorder="1">
      <alignment/>
      <protection/>
    </xf>
    <xf numFmtId="0" fontId="10" fillId="0" borderId="0" xfId="0" applyFont="1" applyFill="1" applyBorder="1" applyAlignment="1">
      <alignment horizontal="right"/>
    </xf>
    <xf numFmtId="0" fontId="1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12" fillId="0" borderId="0" xfId="0" applyFont="1" applyBorder="1" applyAlignment="1">
      <alignment horizontal="justify" wrapText="1"/>
    </xf>
    <xf numFmtId="0" fontId="10" fillId="0" borderId="0" xfId="21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0" xfId="0" applyFont="1" applyAlignment="1">
      <alignment horizontal="justify" wrapText="1"/>
    </xf>
    <xf numFmtId="0" fontId="10" fillId="0" borderId="6" xfId="0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5" fillId="0" borderId="7" xfId="0" applyFont="1" applyBorder="1" applyAlignment="1">
      <alignment horizontal="justify" wrapText="1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2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 inden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Luna precedenta 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/>
            </a:pPr>
          </a:p>
        </c:txPr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3702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3"/>
        <xdr:cNvGraphicFramePr/>
      </xdr:nvGraphicFramePr>
      <xdr:xfrm>
        <a:off x="3590925" y="657225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12</xdr:col>
      <xdr:colOff>523875</xdr:colOff>
      <xdr:row>21</xdr:row>
      <xdr:rowOff>114300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143000"/>
          <a:ext cx="51720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5.57421875" style="0" customWidth="1"/>
    <col min="5" max="10" width="10.28125" style="0" customWidth="1"/>
  </cols>
  <sheetData>
    <row r="1" spans="1:4" ht="51.75" customHeight="1">
      <c r="A1" s="6"/>
      <c r="B1" s="6"/>
      <c r="C1" s="7" t="s">
        <v>0</v>
      </c>
      <c r="D1" s="7" t="s">
        <v>1</v>
      </c>
    </row>
    <row r="2" spans="1:4" ht="12.75">
      <c r="A2" s="54">
        <v>2017</v>
      </c>
      <c r="B2" s="20" t="s">
        <v>6</v>
      </c>
      <c r="C2" s="17">
        <v>99.81</v>
      </c>
      <c r="D2" s="17">
        <v>105.4</v>
      </c>
    </row>
    <row r="3" spans="1:4" ht="12.75">
      <c r="A3" s="55"/>
      <c r="B3" s="20" t="s">
        <v>7</v>
      </c>
      <c r="C3" s="17">
        <v>99.91</v>
      </c>
      <c r="D3" s="17">
        <v>102.6</v>
      </c>
    </row>
    <row r="4" spans="1:4" ht="12.75">
      <c r="A4" s="55"/>
      <c r="B4" s="20" t="s">
        <v>8</v>
      </c>
      <c r="C4" s="17">
        <v>100.08</v>
      </c>
      <c r="D4" s="19">
        <v>104.3</v>
      </c>
    </row>
    <row r="5" spans="1:4" ht="12.75">
      <c r="A5" s="55"/>
      <c r="B5" s="20" t="s">
        <v>9</v>
      </c>
      <c r="C5" s="17">
        <v>100.28</v>
      </c>
      <c r="D5" s="19">
        <v>99.2</v>
      </c>
    </row>
    <row r="6" spans="1:4" ht="12.75">
      <c r="A6" s="55"/>
      <c r="B6" s="20" t="s">
        <v>10</v>
      </c>
      <c r="C6" s="18">
        <v>100.28</v>
      </c>
      <c r="D6" s="19">
        <v>99.9</v>
      </c>
    </row>
    <row r="7" spans="1:4" ht="12.75">
      <c r="A7" s="55"/>
      <c r="B7" s="21" t="s">
        <v>11</v>
      </c>
      <c r="C7" s="17">
        <v>100.04</v>
      </c>
      <c r="D7" s="19">
        <v>101.7</v>
      </c>
    </row>
    <row r="8" spans="1:4" ht="12.75">
      <c r="A8" s="55"/>
      <c r="B8" s="21" t="s">
        <v>12</v>
      </c>
      <c r="C8" s="18">
        <v>100.32</v>
      </c>
      <c r="D8" s="19">
        <v>102.8</v>
      </c>
    </row>
    <row r="9" spans="1:4" ht="12.75">
      <c r="A9" s="55"/>
      <c r="B9" s="21" t="s">
        <v>2</v>
      </c>
      <c r="C9" s="18">
        <v>99.8</v>
      </c>
      <c r="D9" s="19">
        <v>99.2</v>
      </c>
    </row>
    <row r="10" spans="1:4" ht="12.75">
      <c r="A10" s="55"/>
      <c r="B10" s="21" t="s">
        <v>3</v>
      </c>
      <c r="C10" s="18">
        <v>100.5</v>
      </c>
      <c r="D10" s="19">
        <v>99.5</v>
      </c>
    </row>
    <row r="11" spans="1:4" ht="12.75">
      <c r="A11" s="55"/>
      <c r="B11" s="21" t="s">
        <v>4</v>
      </c>
      <c r="C11" s="18">
        <v>101.28</v>
      </c>
      <c r="D11" s="19">
        <v>100.7</v>
      </c>
    </row>
    <row r="12" spans="1:4" ht="12.75">
      <c r="A12" s="55"/>
      <c r="B12" s="24">
        <v>11</v>
      </c>
      <c r="C12" s="18">
        <v>100.66</v>
      </c>
      <c r="D12" s="19">
        <v>107.4</v>
      </c>
    </row>
    <row r="13" spans="1:4" ht="12.75">
      <c r="A13" s="55"/>
      <c r="B13" s="21" t="s">
        <v>5</v>
      </c>
      <c r="C13" s="18">
        <v>100.32</v>
      </c>
      <c r="D13" s="19">
        <v>100.7</v>
      </c>
    </row>
    <row r="14" spans="1:4" ht="12.75">
      <c r="A14" s="35">
        <v>2018</v>
      </c>
      <c r="B14" s="20" t="s">
        <v>6</v>
      </c>
      <c r="C14" s="25">
        <v>100.78</v>
      </c>
      <c r="D14" s="26">
        <v>91</v>
      </c>
    </row>
    <row r="15" spans="1:4" ht="12.75">
      <c r="A15" s="44">
        <v>2018</v>
      </c>
      <c r="B15" s="20" t="s">
        <v>7</v>
      </c>
      <c r="C15" s="18">
        <v>100.3</v>
      </c>
      <c r="D15" s="17">
        <v>100.4</v>
      </c>
    </row>
    <row r="16" spans="1:4" ht="12.75">
      <c r="A16" s="44">
        <v>2018</v>
      </c>
      <c r="B16" s="20" t="s">
        <v>8</v>
      </c>
      <c r="C16" s="27">
        <v>100.29</v>
      </c>
      <c r="D16" s="26">
        <v>111</v>
      </c>
    </row>
    <row r="17" spans="1:4" ht="12.75">
      <c r="A17" s="44">
        <v>2018</v>
      </c>
      <c r="B17" s="20" t="s">
        <v>9</v>
      </c>
      <c r="C17" s="17">
        <v>100.54</v>
      </c>
      <c r="D17" s="19">
        <v>99.5</v>
      </c>
    </row>
    <row r="18" spans="1:4" ht="12.75">
      <c r="A18" s="57">
        <v>2018</v>
      </c>
      <c r="B18" s="20" t="s">
        <v>10</v>
      </c>
      <c r="C18" s="18">
        <v>100.47</v>
      </c>
      <c r="D18" s="19">
        <v>100.5</v>
      </c>
    </row>
    <row r="19" spans="1:4" ht="12.75">
      <c r="A19" s="57"/>
      <c r="B19" s="21" t="s">
        <v>11</v>
      </c>
      <c r="C19" s="17">
        <v>100.02</v>
      </c>
      <c r="D19" s="19">
        <v>99.8</v>
      </c>
    </row>
    <row r="20" spans="1:4" ht="12.75">
      <c r="A20" s="57"/>
      <c r="B20" s="21" t="s">
        <v>12</v>
      </c>
      <c r="C20" s="18">
        <v>99.52</v>
      </c>
      <c r="D20" s="19">
        <v>98.4</v>
      </c>
    </row>
    <row r="21" spans="1:4" ht="12.75">
      <c r="A21" s="57"/>
      <c r="B21" s="21" t="s">
        <v>2</v>
      </c>
      <c r="C21" s="18">
        <v>100.28</v>
      </c>
      <c r="D21" s="19">
        <v>99.9</v>
      </c>
    </row>
    <row r="22" spans="1:4" ht="12.75">
      <c r="A22" s="57"/>
      <c r="B22" s="21" t="s">
        <v>3</v>
      </c>
      <c r="C22" s="18">
        <v>100.47</v>
      </c>
      <c r="D22" s="19">
        <v>99.4</v>
      </c>
    </row>
    <row r="23" spans="1:4" ht="12.75">
      <c r="A23" s="57"/>
      <c r="B23" s="21" t="s">
        <v>4</v>
      </c>
      <c r="C23" s="18">
        <v>100.52</v>
      </c>
      <c r="D23" s="19">
        <v>100.9</v>
      </c>
    </row>
    <row r="24" spans="1:4" ht="12.75">
      <c r="A24" s="57"/>
      <c r="B24" s="24">
        <v>11</v>
      </c>
      <c r="C24" s="18">
        <v>99.87</v>
      </c>
      <c r="D24" s="19">
        <v>102</v>
      </c>
    </row>
    <row r="25" spans="1:4" ht="12.75">
      <c r="A25" s="57"/>
      <c r="B25" s="21" t="s">
        <v>5</v>
      </c>
      <c r="C25" s="18">
        <v>100.16</v>
      </c>
      <c r="D25" s="19">
        <v>101.9</v>
      </c>
    </row>
    <row r="26" spans="1:4" ht="12.75">
      <c r="A26" s="56">
        <v>2019</v>
      </c>
      <c r="B26" s="20" t="s">
        <v>6</v>
      </c>
      <c r="C26" s="25">
        <v>100.83</v>
      </c>
      <c r="D26" s="26">
        <v>108.1</v>
      </c>
    </row>
    <row r="27" spans="1:4" ht="12.75">
      <c r="A27" s="55"/>
      <c r="B27" s="20" t="s">
        <v>7</v>
      </c>
      <c r="C27" s="18">
        <v>100.79</v>
      </c>
      <c r="D27" s="17">
        <v>99.4</v>
      </c>
    </row>
    <row r="28" spans="1:4" ht="12.75">
      <c r="A28" s="55"/>
      <c r="B28" s="20" t="s">
        <v>8</v>
      </c>
      <c r="C28" s="27">
        <v>100.49</v>
      </c>
      <c r="D28" s="26">
        <v>102.3</v>
      </c>
    </row>
    <row r="29" spans="1:4" ht="12.75">
      <c r="A29" s="55"/>
      <c r="B29" s="20" t="s">
        <v>9</v>
      </c>
      <c r="C29" s="17">
        <v>100.61</v>
      </c>
      <c r="D29" s="19">
        <v>101.3</v>
      </c>
    </row>
    <row r="30" spans="1:4" ht="12.75">
      <c r="A30" s="55"/>
      <c r="B30" s="20" t="s">
        <v>10</v>
      </c>
      <c r="C30" s="18">
        <v>100.46</v>
      </c>
      <c r="D30" s="19">
        <v>107.7</v>
      </c>
    </row>
  </sheetData>
  <mergeCells count="3">
    <mergeCell ref="A2:A13"/>
    <mergeCell ref="A18:A25"/>
    <mergeCell ref="A26:A30"/>
  </mergeCells>
  <printOptions/>
  <pageMargins left="0.75" right="0.75" top="0.59" bottom="0.25" header="0.5" footer="0.2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5" sqref="C15"/>
    </sheetView>
  </sheetViews>
  <sheetFormatPr defaultColWidth="9.140625" defaultRowHeight="12.75"/>
  <cols>
    <col min="1" max="1" width="24.7109375" style="11" customWidth="1"/>
    <col min="2" max="2" width="9.8515625" style="8" customWidth="1"/>
    <col min="3" max="3" width="14.00390625" style="8" customWidth="1"/>
    <col min="4" max="4" width="9.28125" style="8" customWidth="1"/>
    <col min="5" max="5" width="13.421875" style="8" customWidth="1"/>
    <col min="6" max="6" width="13.8515625" style="8" customWidth="1"/>
    <col min="7" max="7" width="12.421875" style="8" customWidth="1"/>
    <col min="8" max="16384" width="9.140625" style="2" customWidth="1"/>
  </cols>
  <sheetData>
    <row r="1" spans="1:6" ht="33.75" customHeight="1">
      <c r="A1" s="60" t="s">
        <v>44</v>
      </c>
      <c r="B1" s="61"/>
      <c r="C1" s="61"/>
      <c r="D1" s="61"/>
      <c r="E1" s="61"/>
      <c r="F1" s="62"/>
    </row>
    <row r="2" spans="1:6" ht="15.75" customHeight="1">
      <c r="A2" s="63"/>
      <c r="B2" s="65" t="s">
        <v>13</v>
      </c>
      <c r="C2" s="51"/>
      <c r="D2" s="65" t="s">
        <v>14</v>
      </c>
      <c r="E2" s="66"/>
      <c r="F2" s="50"/>
    </row>
    <row r="3" spans="1:6" ht="27.75" customHeight="1">
      <c r="A3" s="64"/>
      <c r="B3" s="34" t="s">
        <v>15</v>
      </c>
      <c r="C3" s="47" t="s">
        <v>45</v>
      </c>
      <c r="D3" s="47" t="s">
        <v>15</v>
      </c>
      <c r="E3" s="47" t="s">
        <v>45</v>
      </c>
      <c r="F3" s="47" t="s">
        <v>46</v>
      </c>
    </row>
    <row r="4" spans="1:6" ht="19.5" customHeight="1" thickBot="1">
      <c r="A4" s="45" t="s">
        <v>16</v>
      </c>
      <c r="B4" s="73">
        <v>4714</v>
      </c>
      <c r="C4" s="74">
        <v>105.1</v>
      </c>
      <c r="D4" s="73">
        <v>2939</v>
      </c>
      <c r="E4" s="74">
        <v>107.7</v>
      </c>
      <c r="F4" s="74">
        <v>122.6</v>
      </c>
    </row>
    <row r="5" spans="1:6" ht="27" customHeight="1" thickBot="1">
      <c r="A5" s="53" t="s">
        <v>32</v>
      </c>
      <c r="B5" s="75">
        <v>3449</v>
      </c>
      <c r="C5" s="76">
        <v>94.9</v>
      </c>
      <c r="D5" s="75">
        <v>2087</v>
      </c>
      <c r="E5" s="76">
        <v>94.4</v>
      </c>
      <c r="F5" s="76">
        <v>74.9</v>
      </c>
    </row>
    <row r="6" spans="1:6" ht="18" customHeight="1" thickBot="1">
      <c r="A6" s="46" t="s">
        <v>33</v>
      </c>
      <c r="B6" s="75">
        <v>3801</v>
      </c>
      <c r="C6" s="76">
        <v>97.3</v>
      </c>
      <c r="D6" s="75">
        <v>2427</v>
      </c>
      <c r="E6" s="76">
        <v>96.6</v>
      </c>
      <c r="F6" s="76">
        <v>132.3</v>
      </c>
    </row>
    <row r="7" spans="1:6" ht="18.75" customHeight="1" thickBot="1">
      <c r="A7" s="33" t="s">
        <v>40</v>
      </c>
      <c r="B7" s="75">
        <v>5203</v>
      </c>
      <c r="C7" s="76">
        <v>108.6</v>
      </c>
      <c r="D7" s="75">
        <v>3224</v>
      </c>
      <c r="E7" s="76">
        <v>112.8</v>
      </c>
      <c r="F7" s="76">
        <v>117.1</v>
      </c>
    </row>
    <row r="8" spans="1:9" ht="12.75">
      <c r="A8" s="28" t="s">
        <v>36</v>
      </c>
      <c r="B8" s="29"/>
      <c r="C8" s="29"/>
      <c r="D8" s="29"/>
      <c r="E8" s="29"/>
      <c r="F8" s="29"/>
      <c r="G8" s="29"/>
      <c r="H8" s="23"/>
      <c r="I8" s="23"/>
    </row>
    <row r="9" spans="1:9" ht="12.75" customHeight="1">
      <c r="A9" s="58" t="s">
        <v>37</v>
      </c>
      <c r="B9" s="58"/>
      <c r="C9" s="58"/>
      <c r="D9" s="58"/>
      <c r="E9" s="58"/>
      <c r="F9" s="58"/>
      <c r="G9" s="58"/>
      <c r="H9" s="22"/>
      <c r="I9" s="22"/>
    </row>
    <row r="10" spans="1:9" ht="12.75">
      <c r="A10" s="59" t="s">
        <v>38</v>
      </c>
      <c r="B10" s="59"/>
      <c r="C10" s="59"/>
      <c r="D10" s="59"/>
      <c r="E10" s="59"/>
      <c r="F10" s="59"/>
      <c r="G10" s="59"/>
      <c r="H10" s="23"/>
      <c r="I10" s="23"/>
    </row>
    <row r="11" spans="1:9" ht="12.75">
      <c r="A11" s="23" t="s">
        <v>39</v>
      </c>
      <c r="B11" s="23"/>
      <c r="C11" s="23"/>
      <c r="D11" s="23"/>
      <c r="E11" s="23"/>
      <c r="F11" s="23"/>
      <c r="G11" s="23"/>
      <c r="H11" s="23"/>
      <c r="I11" s="23"/>
    </row>
    <row r="12" ht="13.5" customHeight="1"/>
    <row r="17" ht="12.75">
      <c r="E17" s="8" t="s">
        <v>31</v>
      </c>
    </row>
    <row r="18" ht="12.75">
      <c r="F18" s="12"/>
    </row>
  </sheetData>
  <mergeCells count="6">
    <mergeCell ref="A9:G9"/>
    <mergeCell ref="A10:G10"/>
    <mergeCell ref="A1:F1"/>
    <mergeCell ref="A2:A3"/>
    <mergeCell ref="D2:F2"/>
    <mergeCell ref="B2:C2"/>
  </mergeCells>
  <printOptions/>
  <pageMargins left="0.71" right="0.25" top="1.08" bottom="0.25" header="0.59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I30" sqref="I30"/>
    </sheetView>
  </sheetViews>
  <sheetFormatPr defaultColWidth="9.140625" defaultRowHeight="12.75"/>
  <cols>
    <col min="1" max="1" width="28.421875" style="4" customWidth="1"/>
    <col min="2" max="2" width="7.28125" style="3" customWidth="1"/>
    <col min="3" max="3" width="7.421875" style="3" customWidth="1"/>
    <col min="4" max="4" width="7.7109375" style="3" customWidth="1"/>
    <col min="5" max="5" width="7.140625" style="3" customWidth="1"/>
    <col min="6" max="6" width="8.00390625" style="3" customWidth="1"/>
    <col min="7" max="7" width="7.28125" style="3" customWidth="1"/>
    <col min="8" max="8" width="7.421875" style="3" customWidth="1"/>
    <col min="9" max="9" width="8.00390625" style="3" customWidth="1"/>
    <col min="10" max="10" width="7.7109375" style="3" customWidth="1"/>
    <col min="11" max="11" width="8.00390625" style="3" customWidth="1"/>
    <col min="12" max="12" width="7.57421875" style="3" customWidth="1"/>
    <col min="13" max="13" width="7.140625" style="10" customWidth="1"/>
    <col min="14" max="14" width="7.8515625" style="9" customWidth="1"/>
    <col min="15" max="16384" width="9.140625" style="3" customWidth="1"/>
  </cols>
  <sheetData>
    <row r="1" spans="1:6" ht="12.75">
      <c r="A1" s="52" t="s">
        <v>41</v>
      </c>
      <c r="B1" s="67"/>
      <c r="C1" s="67"/>
      <c r="D1" s="67"/>
      <c r="E1" s="67"/>
      <c r="F1" s="67"/>
    </row>
    <row r="2" spans="1:6" ht="12.75">
      <c r="A2" s="13"/>
      <c r="B2" s="14"/>
      <c r="C2" s="14"/>
      <c r="D2" s="14"/>
      <c r="E2" s="14"/>
      <c r="F2" s="14"/>
    </row>
    <row r="3" spans="1:14" ht="12.75">
      <c r="A3" s="13"/>
      <c r="B3" s="36"/>
      <c r="C3" s="36"/>
      <c r="D3" s="36"/>
      <c r="E3" s="36"/>
      <c r="F3" s="36"/>
      <c r="G3" s="37"/>
      <c r="H3" s="37"/>
      <c r="I3" s="37"/>
      <c r="J3" s="37"/>
      <c r="K3" s="38" t="s">
        <v>30</v>
      </c>
      <c r="L3" s="37"/>
      <c r="M3" s="39"/>
      <c r="N3" s="40"/>
    </row>
    <row r="4" spans="1:14" ht="12.75" customHeight="1">
      <c r="A4" s="71"/>
      <c r="B4" s="80" t="s">
        <v>47</v>
      </c>
      <c r="C4" s="80"/>
      <c r="D4" s="80"/>
      <c r="E4" s="80"/>
      <c r="F4" s="80"/>
      <c r="G4" s="80"/>
      <c r="H4" s="80"/>
      <c r="I4" s="80"/>
      <c r="J4" s="80" t="s">
        <v>48</v>
      </c>
      <c r="K4" s="80"/>
      <c r="L4" s="80"/>
      <c r="M4" s="80"/>
      <c r="N4" s="80"/>
    </row>
    <row r="5" spans="1:14" s="16" customFormat="1" ht="12.75">
      <c r="A5" s="71"/>
      <c r="B5" s="81" t="s">
        <v>21</v>
      </c>
      <c r="C5" s="81" t="s">
        <v>22</v>
      </c>
      <c r="D5" s="81" t="s">
        <v>23</v>
      </c>
      <c r="E5" s="81" t="s">
        <v>24</v>
      </c>
      <c r="F5" s="81" t="s">
        <v>25</v>
      </c>
      <c r="G5" s="81" t="s">
        <v>26</v>
      </c>
      <c r="H5" s="81" t="s">
        <v>27</v>
      </c>
      <c r="I5" s="81" t="s">
        <v>28</v>
      </c>
      <c r="J5" s="81" t="s">
        <v>17</v>
      </c>
      <c r="K5" s="81" t="s">
        <v>18</v>
      </c>
      <c r="L5" s="81" t="s">
        <v>19</v>
      </c>
      <c r="M5" s="81" t="s">
        <v>20</v>
      </c>
      <c r="N5" s="81" t="s">
        <v>21</v>
      </c>
    </row>
    <row r="6" spans="1:14" ht="12.75">
      <c r="A6" s="79" t="s">
        <v>29</v>
      </c>
      <c r="B6" s="82">
        <v>3988</v>
      </c>
      <c r="C6" s="82">
        <v>3974</v>
      </c>
      <c r="D6" s="82">
        <v>3931</v>
      </c>
      <c r="E6" s="82">
        <v>3925</v>
      </c>
      <c r="F6" s="82">
        <v>3900</v>
      </c>
      <c r="G6" s="82">
        <v>3932</v>
      </c>
      <c r="H6" s="82">
        <v>4010</v>
      </c>
      <c r="I6" s="82">
        <v>4094</v>
      </c>
      <c r="J6" s="82">
        <v>4383</v>
      </c>
      <c r="K6" s="82">
        <v>4353</v>
      </c>
      <c r="L6" s="82">
        <v>4444</v>
      </c>
      <c r="M6" s="82">
        <v>4485</v>
      </c>
      <c r="N6" s="82">
        <v>4714</v>
      </c>
    </row>
    <row r="7" spans="1:14" ht="25.5">
      <c r="A7" s="31" t="s">
        <v>32</v>
      </c>
      <c r="B7" s="78">
        <v>4624</v>
      </c>
      <c r="C7" s="78">
        <v>4312</v>
      </c>
      <c r="D7" s="78">
        <v>4419</v>
      </c>
      <c r="E7" s="78">
        <v>4371</v>
      </c>
      <c r="F7" s="78">
        <v>4312</v>
      </c>
      <c r="G7" s="78">
        <v>4016</v>
      </c>
      <c r="H7" s="78">
        <v>6080</v>
      </c>
      <c r="I7" s="78">
        <v>4574</v>
      </c>
      <c r="J7" s="78">
        <v>3340</v>
      </c>
      <c r="K7" s="78">
        <v>3390</v>
      </c>
      <c r="L7" s="78">
        <v>3385</v>
      </c>
      <c r="M7" s="78">
        <v>3634</v>
      </c>
      <c r="N7" s="78">
        <v>3449</v>
      </c>
    </row>
    <row r="8" spans="1:14" ht="12.75">
      <c r="A8" s="31" t="s">
        <v>34</v>
      </c>
      <c r="B8" s="78">
        <v>3015</v>
      </c>
      <c r="C8" s="78">
        <v>3060</v>
      </c>
      <c r="D8" s="78">
        <v>3038</v>
      </c>
      <c r="E8" s="78">
        <v>2998</v>
      </c>
      <c r="F8" s="78">
        <v>2876</v>
      </c>
      <c r="G8" s="78">
        <v>2967</v>
      </c>
      <c r="H8" s="78">
        <v>2942</v>
      </c>
      <c r="I8" s="78">
        <v>3058</v>
      </c>
      <c r="J8" s="78">
        <v>3690</v>
      </c>
      <c r="K8" s="78">
        <v>3649</v>
      </c>
      <c r="L8" s="78">
        <v>3786</v>
      </c>
      <c r="M8" s="78">
        <v>3907</v>
      </c>
      <c r="N8" s="78">
        <v>3801</v>
      </c>
    </row>
    <row r="9" spans="1:14" ht="12.75">
      <c r="A9" s="31" t="s">
        <v>35</v>
      </c>
      <c r="B9" s="78">
        <v>4608</v>
      </c>
      <c r="C9" s="78">
        <v>4570</v>
      </c>
      <c r="D9" s="78">
        <v>4516</v>
      </c>
      <c r="E9" s="78">
        <v>4542</v>
      </c>
      <c r="F9" s="78">
        <v>4600</v>
      </c>
      <c r="G9" s="78">
        <v>4603</v>
      </c>
      <c r="H9" s="78">
        <v>4655</v>
      </c>
      <c r="I9" s="78">
        <v>4783</v>
      </c>
      <c r="J9" s="78">
        <v>4751</v>
      </c>
      <c r="K9" s="78">
        <v>4718</v>
      </c>
      <c r="L9" s="78">
        <v>4794</v>
      </c>
      <c r="M9" s="78">
        <v>4792</v>
      </c>
      <c r="N9" s="78">
        <v>5203</v>
      </c>
    </row>
    <row r="10" spans="1:13" ht="12.75">
      <c r="A10" s="13"/>
      <c r="B10" s="14"/>
      <c r="C10" s="14"/>
      <c r="D10" s="14"/>
      <c r="E10" s="14"/>
      <c r="F10" s="14"/>
      <c r="M10" s="32"/>
    </row>
    <row r="11" spans="1:15" ht="12.75">
      <c r="A11" s="68" t="s">
        <v>36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34.5" customHeight="1">
      <c r="A12" s="69" t="s">
        <v>43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</sheetData>
  <mergeCells count="6">
    <mergeCell ref="A1:F1"/>
    <mergeCell ref="A4:A5"/>
    <mergeCell ref="A11:O11"/>
    <mergeCell ref="A12:O12"/>
    <mergeCell ref="B4:I4"/>
    <mergeCell ref="J4:N4"/>
  </mergeCells>
  <printOptions/>
  <pageMargins left="0.97" right="0.25" top="1.07" bottom="0" header="0.79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29" sqref="G29"/>
    </sheetView>
  </sheetViews>
  <sheetFormatPr defaultColWidth="9.140625" defaultRowHeight="12.75"/>
  <cols>
    <col min="1" max="1" width="29.7109375" style="4" customWidth="1"/>
    <col min="2" max="2" width="7.7109375" style="3" customWidth="1"/>
    <col min="3" max="3" width="8.140625" style="3" customWidth="1"/>
    <col min="4" max="4" width="8.00390625" style="3" customWidth="1"/>
    <col min="5" max="5" width="8.140625" style="3" customWidth="1"/>
    <col min="6" max="6" width="8.28125" style="3" customWidth="1"/>
    <col min="7" max="7" width="7.28125" style="3" customWidth="1"/>
    <col min="8" max="8" width="7.57421875" style="3" customWidth="1"/>
    <col min="9" max="9" width="7.7109375" style="3" customWidth="1"/>
    <col min="10" max="10" width="8.00390625" style="3" customWidth="1"/>
    <col min="11" max="11" width="8.140625" style="3" customWidth="1"/>
    <col min="12" max="12" width="6.57421875" style="3" customWidth="1"/>
    <col min="13" max="13" width="7.00390625" style="9" customWidth="1"/>
    <col min="14" max="14" width="8.28125" style="3" customWidth="1"/>
    <col min="15" max="16384" width="9.140625" style="3" customWidth="1"/>
  </cols>
  <sheetData>
    <row r="1" spans="1:13" s="5" customFormat="1" ht="12.75" customHeight="1">
      <c r="A1" s="52" t="s">
        <v>42</v>
      </c>
      <c r="B1" s="52"/>
      <c r="C1" s="52"/>
      <c r="D1" s="52"/>
      <c r="E1" s="52"/>
      <c r="M1" s="10"/>
    </row>
    <row r="2" spans="1:14" s="5" customFormat="1" ht="12.75" customHeight="1">
      <c r="A2" s="13"/>
      <c r="B2" s="41"/>
      <c r="C2" s="41"/>
      <c r="D2" s="41"/>
      <c r="E2" s="41"/>
      <c r="F2" s="42"/>
      <c r="G2" s="42"/>
      <c r="H2" s="42"/>
      <c r="I2" s="42"/>
      <c r="J2" s="43" t="s">
        <v>30</v>
      </c>
      <c r="K2" s="42"/>
      <c r="L2" s="42"/>
      <c r="M2" s="39"/>
      <c r="N2" s="42"/>
    </row>
    <row r="3" spans="1:14" s="5" customFormat="1" ht="12.75" customHeight="1">
      <c r="A3" s="71"/>
      <c r="B3" s="80" t="s">
        <v>47</v>
      </c>
      <c r="C3" s="80"/>
      <c r="D3" s="80"/>
      <c r="E3" s="80"/>
      <c r="F3" s="80"/>
      <c r="G3" s="80"/>
      <c r="H3" s="80"/>
      <c r="I3" s="80"/>
      <c r="J3" s="80" t="s">
        <v>48</v>
      </c>
      <c r="K3" s="80"/>
      <c r="L3" s="80"/>
      <c r="M3" s="80"/>
      <c r="N3" s="80"/>
    </row>
    <row r="4" spans="1:14" s="15" customFormat="1" ht="12.75" customHeight="1">
      <c r="A4" s="71"/>
      <c r="B4" s="81" t="s">
        <v>21</v>
      </c>
      <c r="C4" s="81" t="s">
        <v>22</v>
      </c>
      <c r="D4" s="81" t="s">
        <v>23</v>
      </c>
      <c r="E4" s="81" t="s">
        <v>24</v>
      </c>
      <c r="F4" s="81" t="s">
        <v>25</v>
      </c>
      <c r="G4" s="81" t="s">
        <v>26</v>
      </c>
      <c r="H4" s="81" t="s">
        <v>27</v>
      </c>
      <c r="I4" s="81" t="s">
        <v>28</v>
      </c>
      <c r="J4" s="81" t="s">
        <v>17</v>
      </c>
      <c r="K4" s="81" t="s">
        <v>18</v>
      </c>
      <c r="L4" s="81" t="s">
        <v>19</v>
      </c>
      <c r="M4" s="81" t="s">
        <v>20</v>
      </c>
      <c r="N4" s="81" t="s">
        <v>21</v>
      </c>
    </row>
    <row r="5" spans="1:14" s="5" customFormat="1" ht="12.75" customHeight="1">
      <c r="A5" s="48" t="s">
        <v>29</v>
      </c>
      <c r="B5" s="77">
        <v>2397</v>
      </c>
      <c r="C5" s="77">
        <v>2393</v>
      </c>
      <c r="D5" s="77">
        <v>2355</v>
      </c>
      <c r="E5" s="77">
        <v>2352</v>
      </c>
      <c r="F5" s="77">
        <v>2337</v>
      </c>
      <c r="G5" s="77">
        <v>2358</v>
      </c>
      <c r="H5" s="77">
        <v>2405</v>
      </c>
      <c r="I5" s="77">
        <v>2450</v>
      </c>
      <c r="J5" s="77">
        <v>2649</v>
      </c>
      <c r="K5" s="77">
        <v>2634</v>
      </c>
      <c r="L5" s="77">
        <v>2694</v>
      </c>
      <c r="M5" s="77">
        <v>2730</v>
      </c>
      <c r="N5" s="77">
        <v>2939</v>
      </c>
    </row>
    <row r="6" spans="1:14" s="5" customFormat="1" ht="28.5" customHeight="1">
      <c r="A6" s="49" t="s">
        <v>32</v>
      </c>
      <c r="B6" s="78">
        <v>2786</v>
      </c>
      <c r="C6" s="78">
        <v>2588</v>
      </c>
      <c r="D6" s="78">
        <v>2665</v>
      </c>
      <c r="E6" s="78">
        <v>2645</v>
      </c>
      <c r="F6" s="78">
        <v>2604</v>
      </c>
      <c r="G6" s="78">
        <v>2430</v>
      </c>
      <c r="H6" s="78">
        <v>3636</v>
      </c>
      <c r="I6" s="78">
        <v>2752</v>
      </c>
      <c r="J6" s="78">
        <v>2017</v>
      </c>
      <c r="K6" s="78">
        <v>2050</v>
      </c>
      <c r="L6" s="78">
        <v>2046</v>
      </c>
      <c r="M6" s="78">
        <v>2211</v>
      </c>
      <c r="N6" s="78">
        <v>2087</v>
      </c>
    </row>
    <row r="7" spans="1:14" s="5" customFormat="1" ht="12.75" customHeight="1">
      <c r="A7" s="49" t="s">
        <v>34</v>
      </c>
      <c r="B7" s="78">
        <v>1834</v>
      </c>
      <c r="C7" s="78">
        <v>1858</v>
      </c>
      <c r="D7" s="78">
        <v>1848</v>
      </c>
      <c r="E7" s="78">
        <v>1823</v>
      </c>
      <c r="F7" s="78">
        <v>1745</v>
      </c>
      <c r="G7" s="78">
        <v>1807</v>
      </c>
      <c r="H7" s="78">
        <v>1792</v>
      </c>
      <c r="I7" s="78">
        <v>1854</v>
      </c>
      <c r="J7" s="78">
        <v>2338</v>
      </c>
      <c r="K7" s="78">
        <v>2321</v>
      </c>
      <c r="L7" s="78">
        <v>2415</v>
      </c>
      <c r="M7" s="78">
        <v>2512</v>
      </c>
      <c r="N7" s="78">
        <v>2427</v>
      </c>
    </row>
    <row r="8" spans="1:14" s="5" customFormat="1" ht="12.75" customHeight="1">
      <c r="A8" s="49" t="s">
        <v>35</v>
      </c>
      <c r="B8" s="78">
        <v>2754</v>
      </c>
      <c r="C8" s="78">
        <v>2742</v>
      </c>
      <c r="D8" s="78">
        <v>2685</v>
      </c>
      <c r="E8" s="78">
        <v>2702</v>
      </c>
      <c r="F8" s="78">
        <v>2741</v>
      </c>
      <c r="G8" s="78">
        <v>2740</v>
      </c>
      <c r="H8" s="78">
        <v>2773</v>
      </c>
      <c r="I8" s="78">
        <v>2845</v>
      </c>
      <c r="J8" s="78">
        <v>2827</v>
      </c>
      <c r="K8" s="78">
        <v>2807</v>
      </c>
      <c r="L8" s="78">
        <v>2856</v>
      </c>
      <c r="M8" s="78">
        <v>2859</v>
      </c>
      <c r="N8" s="78">
        <v>3224</v>
      </c>
    </row>
    <row r="9" spans="1:13" s="5" customFormat="1" ht="12.75" customHeight="1">
      <c r="A9" s="13"/>
      <c r="B9" s="13"/>
      <c r="C9" s="13"/>
      <c r="D9" s="30"/>
      <c r="E9" s="13"/>
      <c r="M9" s="10"/>
    </row>
    <row r="10" spans="1:8" ht="12.75">
      <c r="A10" s="22" t="s">
        <v>36</v>
      </c>
      <c r="B10" s="23"/>
      <c r="C10" s="23"/>
      <c r="D10" s="29"/>
      <c r="E10" s="23"/>
      <c r="F10" s="23"/>
      <c r="G10" s="23"/>
      <c r="H10" s="23"/>
    </row>
    <row r="11" spans="1:11" ht="12.75">
      <c r="A11" s="72" t="s">
        <v>37</v>
      </c>
      <c r="B11" s="72"/>
      <c r="C11" s="72"/>
      <c r="D11" s="72"/>
      <c r="E11" s="72"/>
      <c r="F11" s="72"/>
      <c r="G11" s="72"/>
      <c r="H11" s="72"/>
      <c r="I11" s="55"/>
      <c r="J11" s="55"/>
      <c r="K11" s="55"/>
    </row>
    <row r="12" spans="1:11" ht="12.75">
      <c r="A12" s="59" t="s">
        <v>38</v>
      </c>
      <c r="B12" s="59"/>
      <c r="C12" s="59"/>
      <c r="D12" s="59"/>
      <c r="E12" s="59"/>
      <c r="F12" s="59"/>
      <c r="G12" s="59"/>
      <c r="H12" s="59"/>
      <c r="I12" s="55"/>
      <c r="J12" s="55"/>
      <c r="K12" s="55"/>
    </row>
    <row r="13" spans="1:11" ht="12.75">
      <c r="A13" s="59" t="s">
        <v>39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</sheetData>
  <mergeCells count="7">
    <mergeCell ref="A12:K12"/>
    <mergeCell ref="A13:K13"/>
    <mergeCell ref="A1:E1"/>
    <mergeCell ref="A3:A4"/>
    <mergeCell ref="A11:K11"/>
    <mergeCell ref="B3:I3"/>
    <mergeCell ref="J3:N3"/>
  </mergeCells>
  <printOptions/>
  <pageMargins left="0.85" right="0.25" top="0.74" bottom="0.25" header="0.54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t</cp:lastModifiedBy>
  <cp:lastPrinted>2019-07-08T13:15:05Z</cp:lastPrinted>
  <dcterms:created xsi:type="dcterms:W3CDTF">2006-10-31T13:31:23Z</dcterms:created>
  <dcterms:modified xsi:type="dcterms:W3CDTF">2019-07-08T13:15:06Z</dcterms:modified>
  <cp:category/>
  <cp:version/>
  <cp:contentType/>
  <cp:contentStatus/>
</cp:coreProperties>
</file>